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T16" i="1"/>
  <c r="L16"/>
  <c r="N16"/>
  <c r="P16"/>
  <c r="H16"/>
  <c r="V16"/>
  <c r="F16"/>
  <c r="J16"/>
  <c r="R16"/>
  <c r="D16"/>
  <c r="F24"/>
  <c r="D24"/>
</calcChain>
</file>

<file path=xl/sharedStrings.xml><?xml version="1.0" encoding="utf-8"?>
<sst xmlns="http://schemas.openxmlformats.org/spreadsheetml/2006/main" count="128" uniqueCount="50">
  <si>
    <t>ΛΕΙΤΟΥΡΓΙΚΟΤΗΤΑ ΣΧΟΛΕΙΩΝ</t>
  </si>
  <si>
    <t>ΜΟΡΙΑ ΔΥΣΜΕΝΩΝ ΣΥΝΘΗΚΩΝ</t>
  </si>
  <si>
    <t>ΠΕ70</t>
  </si>
  <si>
    <t>ΠΕ05</t>
  </si>
  <si>
    <t>ΠΕ07</t>
  </si>
  <si>
    <t>ΠΕ86</t>
  </si>
  <si>
    <t>1ο Δ. Σχ. Λευκάδας</t>
  </si>
  <si>
    <t>2ο Δ. Σχ. Λευκάδας</t>
  </si>
  <si>
    <t>3ο Δ. Σχ. Λευκάδας</t>
  </si>
  <si>
    <t>4ο Δ. Σχ. Λευκάδας</t>
  </si>
  <si>
    <t>Δ. Σχ. Νυδριού</t>
  </si>
  <si>
    <t>Δ. Σχ. Λυγιάς</t>
  </si>
  <si>
    <t>Δ. Σχ. Σφακιωτών</t>
  </si>
  <si>
    <t>Δ. Σχ. Βασιλικής</t>
  </si>
  <si>
    <t>Δ. Σχ. Μαραντοχωρίου</t>
  </si>
  <si>
    <t>Δ. Σχ. Μεγανησίου</t>
  </si>
  <si>
    <t>Δ. Σχ. Καλάμου</t>
  </si>
  <si>
    <t>Ειδ. Δ. Σχ. Λευκάδας</t>
  </si>
  <si>
    <t>12/θεσιο</t>
  </si>
  <si>
    <t>7/θεσιο</t>
  </si>
  <si>
    <t>6/θεσιο</t>
  </si>
  <si>
    <t>3/θεσιο</t>
  </si>
  <si>
    <t>2/θεσιο</t>
  </si>
  <si>
    <t>1/θεσιο</t>
  </si>
  <si>
    <t>Β</t>
  </si>
  <si>
    <t>Ε</t>
  </si>
  <si>
    <t>Γ</t>
  </si>
  <si>
    <t>ΣΤ</t>
  </si>
  <si>
    <t>Ζ</t>
  </si>
  <si>
    <t>Ι</t>
  </si>
  <si>
    <t>ΙΓ</t>
  </si>
  <si>
    <t>---</t>
  </si>
  <si>
    <t>ΠΕ60</t>
  </si>
  <si>
    <t>ΠΕ60.50</t>
  </si>
  <si>
    <t>Ν/γείο Αγίου Πέτρου</t>
  </si>
  <si>
    <t>ΣΥΝΟΛΟ ΟΡΓΑΝΙΚΩΝ ΚΕΝΩΝ</t>
  </si>
  <si>
    <t>ΣΧΟΛΙΚΕΣ ΜΟΝΑΔΕΣ</t>
  </si>
  <si>
    <t>ΣΥΝΟΛΟ  ΘΕΣΕΩΝ</t>
  </si>
  <si>
    <t>ΚΕΝΕΣ  ΘΕΣΕΙΣ</t>
  </si>
  <si>
    <t>ΠΕ06</t>
  </si>
  <si>
    <t>ΠΕ79</t>
  </si>
  <si>
    <t>ΠΕ11</t>
  </si>
  <si>
    <t>ΠΕ08</t>
  </si>
  <si>
    <t>ΠΕ91</t>
  </si>
  <si>
    <t>ΠΕ70.50/ΠΕ71</t>
  </si>
  <si>
    <t>ΠΕΙΡΑΜΑΤΙΚΟ</t>
  </si>
  <si>
    <t>ΟΡΓΑΝΙΚΑ ΚΕΝΑ ΔΗΜΟΤΙΚΩΝ ΣΧΟΛΕΙΩΝ ΓΙΑ ΟΡΙΣΤΙΚΕΣ ΤΟΠΟΘΕΤΗΣΕΙΣ ΚΑΙ ΒΕΛΤΙΩΣΕΙΣ 2024-2025</t>
  </si>
  <si>
    <r>
      <rPr>
        <u/>
        <sz val="11"/>
        <color theme="1"/>
        <rFont val="Calibri"/>
        <family val="2"/>
        <charset val="161"/>
        <scheme val="minor"/>
      </rPr>
      <t>Παρατήρηση</t>
    </r>
    <r>
      <rPr>
        <sz val="11"/>
        <color theme="1"/>
        <rFont val="Calibri"/>
        <family val="2"/>
        <charset val="161"/>
        <scheme val="minor"/>
      </rPr>
      <t>: Στον παραπάνω πίνακα, η λειτουργικότητα των Ν/γείων αφορά τον αριθμό των πρωινών τμημάτων. Η λειτουργία απογευματινών ολοήμερων τμημάτων θα εξαρτηθεί από τον αριθμό των εγγραφών.</t>
    </r>
  </si>
  <si>
    <t>ΟΡΓΑΝΙΚΑ ΚΕΝΑ ΝΗΠΙΑΓΩΓΕΙΩΝ ΓΙΑ ΟΡΙΣΤΙΚΕΣ ΤΟΠΟΘΕΤΗΣΕΙΣ ΚΑΙ ΒΕΛΤΙΩΣΕΙΣ 2024-2025</t>
  </si>
  <si>
    <t>7ο Ν/γείο Λευκάδας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</si>
</sst>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quotePrefix="1" applyBorder="1" applyAlignment="1">
      <alignment horizontal="center" vertical="center"/>
    </xf>
    <xf numFmtId="0" fontId="0" fillId="0" borderId="17" xfId="0" quotePrefix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8" xfId="0" quotePrefix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3" fillId="0" borderId="42" xfId="0" applyFont="1" applyBorder="1" applyAlignment="1">
      <alignment horizontal="center" vertical="center" wrapText="1"/>
    </xf>
    <xf numFmtId="0" fontId="0" fillId="0" borderId="43" xfId="0" quotePrefix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25" xfId="0" quotePrefix="1" applyBorder="1" applyAlignment="1">
      <alignment horizontal="center" vertical="center"/>
    </xf>
    <xf numFmtId="0" fontId="0" fillId="0" borderId="24" xfId="0" quotePrefix="1" applyBorder="1" applyAlignment="1">
      <alignment horizontal="center" vertical="center"/>
    </xf>
    <xf numFmtId="0" fontId="0" fillId="0" borderId="23" xfId="0" quotePrefix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>
      <selection activeCell="AA10" sqref="AA10"/>
    </sheetView>
  </sheetViews>
  <sheetFormatPr defaultRowHeight="15"/>
  <cols>
    <col min="1" max="1" width="20.28515625" customWidth="1"/>
    <col min="2" max="2" width="8.7109375" customWidth="1"/>
    <col min="3" max="3" width="9.42578125" customWidth="1"/>
    <col min="4" max="4" width="6" customWidth="1"/>
    <col min="5" max="5" width="5" customWidth="1"/>
    <col min="6" max="6" width="6" customWidth="1"/>
    <col min="7" max="7" width="5" customWidth="1"/>
    <col min="8" max="8" width="6" customWidth="1"/>
    <col min="9" max="9" width="5" customWidth="1"/>
    <col min="10" max="10" width="6" customWidth="1"/>
    <col min="11" max="11" width="5" customWidth="1"/>
    <col min="12" max="12" width="6" customWidth="1"/>
    <col min="13" max="13" width="5" customWidth="1"/>
    <col min="14" max="14" width="6" customWidth="1"/>
    <col min="15" max="15" width="5" customWidth="1"/>
    <col min="16" max="16" width="6" customWidth="1"/>
    <col min="17" max="17" width="5" customWidth="1"/>
    <col min="18" max="18" width="6" customWidth="1"/>
    <col min="19" max="19" width="5" customWidth="1"/>
    <col min="20" max="20" width="6" customWidth="1"/>
    <col min="21" max="21" width="5" customWidth="1"/>
    <col min="22" max="22" width="7.28515625" customWidth="1"/>
    <col min="23" max="23" width="5.5703125" customWidth="1"/>
  </cols>
  <sheetData>
    <row r="1" spans="1:23" ht="19.5" thickBot="1">
      <c r="A1" s="77" t="s">
        <v>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9"/>
    </row>
    <row r="2" spans="1:23" ht="15.75" thickBot="1">
      <c r="A2" s="67" t="s">
        <v>36</v>
      </c>
      <c r="B2" s="69" t="s">
        <v>0</v>
      </c>
      <c r="C2" s="71" t="s">
        <v>1</v>
      </c>
      <c r="D2" s="73" t="s">
        <v>2</v>
      </c>
      <c r="E2" s="81"/>
      <c r="F2" s="65" t="s">
        <v>3</v>
      </c>
      <c r="G2" s="66"/>
      <c r="H2" s="65" t="s">
        <v>39</v>
      </c>
      <c r="I2" s="66"/>
      <c r="J2" s="75" t="s">
        <v>4</v>
      </c>
      <c r="K2" s="76"/>
      <c r="L2" s="80" t="s">
        <v>42</v>
      </c>
      <c r="M2" s="80"/>
      <c r="N2" s="75" t="s">
        <v>41</v>
      </c>
      <c r="O2" s="76"/>
      <c r="P2" s="75" t="s">
        <v>40</v>
      </c>
      <c r="Q2" s="76"/>
      <c r="R2" s="80" t="s">
        <v>5</v>
      </c>
      <c r="S2" s="80"/>
      <c r="T2" s="75" t="s">
        <v>43</v>
      </c>
      <c r="U2" s="76"/>
      <c r="V2" s="65" t="s">
        <v>44</v>
      </c>
      <c r="W2" s="66"/>
    </row>
    <row r="3" spans="1:23" ht="45.75" thickBot="1">
      <c r="A3" s="68"/>
      <c r="B3" s="70"/>
      <c r="C3" s="72"/>
      <c r="D3" s="32" t="s">
        <v>37</v>
      </c>
      <c r="E3" s="33" t="s">
        <v>38</v>
      </c>
      <c r="F3" s="35" t="s">
        <v>37</v>
      </c>
      <c r="G3" s="35" t="s">
        <v>38</v>
      </c>
      <c r="H3" s="35" t="s">
        <v>37</v>
      </c>
      <c r="I3" s="35" t="s">
        <v>38</v>
      </c>
      <c r="J3" s="35" t="s">
        <v>37</v>
      </c>
      <c r="K3" s="35" t="s">
        <v>38</v>
      </c>
      <c r="L3" s="35" t="s">
        <v>37</v>
      </c>
      <c r="M3" s="35" t="s">
        <v>38</v>
      </c>
      <c r="N3" s="41" t="s">
        <v>37</v>
      </c>
      <c r="O3" s="35" t="s">
        <v>38</v>
      </c>
      <c r="P3" s="41" t="s">
        <v>37</v>
      </c>
      <c r="Q3" s="35" t="s">
        <v>38</v>
      </c>
      <c r="R3" s="41" t="s">
        <v>37</v>
      </c>
      <c r="S3" s="35" t="s">
        <v>38</v>
      </c>
      <c r="T3" s="41" t="s">
        <v>37</v>
      </c>
      <c r="U3" s="35" t="s">
        <v>38</v>
      </c>
      <c r="V3" s="35" t="s">
        <v>37</v>
      </c>
      <c r="W3" s="35" t="s">
        <v>38</v>
      </c>
    </row>
    <row r="4" spans="1:23" ht="15.75" thickBot="1">
      <c r="A4" s="20" t="s">
        <v>6</v>
      </c>
      <c r="B4" s="1" t="s">
        <v>18</v>
      </c>
      <c r="C4" s="14" t="s">
        <v>24</v>
      </c>
      <c r="D4" s="15">
        <v>17</v>
      </c>
      <c r="E4" s="12" t="s">
        <v>31</v>
      </c>
      <c r="F4" s="17">
        <v>1</v>
      </c>
      <c r="G4" s="12">
        <v>1</v>
      </c>
      <c r="H4" s="17">
        <v>1</v>
      </c>
      <c r="I4" s="12" t="s">
        <v>31</v>
      </c>
      <c r="J4" s="17"/>
      <c r="K4" s="14"/>
      <c r="L4" s="17"/>
      <c r="M4" s="14"/>
      <c r="N4" s="15">
        <v>2</v>
      </c>
      <c r="O4" s="42" t="s">
        <v>31</v>
      </c>
      <c r="P4" s="15">
        <v>1</v>
      </c>
      <c r="Q4" s="42" t="s">
        <v>31</v>
      </c>
      <c r="R4" s="15">
        <v>1</v>
      </c>
      <c r="S4" s="42" t="s">
        <v>31</v>
      </c>
      <c r="T4" s="15"/>
      <c r="U4" s="16"/>
      <c r="V4" s="17">
        <v>2</v>
      </c>
      <c r="W4" s="42" t="s">
        <v>31</v>
      </c>
    </row>
    <row r="5" spans="1:23" ht="14.25" customHeight="1">
      <c r="A5" s="21" t="s">
        <v>7</v>
      </c>
      <c r="B5" s="2" t="s">
        <v>18</v>
      </c>
      <c r="C5" s="8" t="s">
        <v>24</v>
      </c>
      <c r="D5" s="3">
        <v>16</v>
      </c>
      <c r="E5" s="12" t="s">
        <v>31</v>
      </c>
      <c r="F5" s="11">
        <v>1</v>
      </c>
      <c r="G5" s="8">
        <v>1</v>
      </c>
      <c r="H5" s="36">
        <v>1</v>
      </c>
      <c r="I5" s="12" t="s">
        <v>31</v>
      </c>
      <c r="J5" s="11"/>
      <c r="K5" s="12"/>
      <c r="L5" s="11">
        <v>1</v>
      </c>
      <c r="M5" s="18" t="s">
        <v>31</v>
      </c>
      <c r="N5" s="15">
        <v>2</v>
      </c>
      <c r="O5" s="18" t="s">
        <v>31</v>
      </c>
      <c r="P5" s="3">
        <v>1</v>
      </c>
      <c r="Q5" s="12" t="s">
        <v>31</v>
      </c>
      <c r="R5" s="3">
        <v>1</v>
      </c>
      <c r="S5" s="12" t="s">
        <v>31</v>
      </c>
      <c r="T5" s="3"/>
      <c r="U5" s="9"/>
      <c r="V5" s="11">
        <v>1</v>
      </c>
      <c r="W5" s="42" t="s">
        <v>31</v>
      </c>
    </row>
    <row r="6" spans="1:23">
      <c r="A6" s="21" t="s">
        <v>8</v>
      </c>
      <c r="B6" s="2" t="s">
        <v>20</v>
      </c>
      <c r="C6" s="8" t="s">
        <v>24</v>
      </c>
      <c r="D6" s="44" t="s">
        <v>45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/>
    </row>
    <row r="7" spans="1:23">
      <c r="A7" s="21" t="s">
        <v>9</v>
      </c>
      <c r="B7" s="2" t="s">
        <v>18</v>
      </c>
      <c r="C7" s="8" t="s">
        <v>24</v>
      </c>
      <c r="D7" s="3">
        <v>16</v>
      </c>
      <c r="E7" s="12" t="s">
        <v>31</v>
      </c>
      <c r="F7" s="11">
        <v>1</v>
      </c>
      <c r="G7" s="12" t="s">
        <v>31</v>
      </c>
      <c r="H7" s="36">
        <v>2</v>
      </c>
      <c r="I7" s="12" t="s">
        <v>31</v>
      </c>
      <c r="J7" s="11">
        <v>1</v>
      </c>
      <c r="K7" s="12">
        <v>1</v>
      </c>
      <c r="L7" s="11"/>
      <c r="M7" s="12"/>
      <c r="N7" s="3">
        <v>2</v>
      </c>
      <c r="O7" s="18" t="s">
        <v>31</v>
      </c>
      <c r="P7" s="3">
        <v>1</v>
      </c>
      <c r="Q7" s="12" t="s">
        <v>31</v>
      </c>
      <c r="R7" s="3"/>
      <c r="S7" s="8"/>
      <c r="T7" s="3">
        <v>1</v>
      </c>
      <c r="U7" s="12" t="s">
        <v>31</v>
      </c>
      <c r="V7" s="11">
        <v>1</v>
      </c>
      <c r="W7" s="12" t="s">
        <v>31</v>
      </c>
    </row>
    <row r="8" spans="1:23">
      <c r="A8" s="21" t="s">
        <v>10</v>
      </c>
      <c r="B8" s="2" t="s">
        <v>18</v>
      </c>
      <c r="C8" s="8" t="s">
        <v>25</v>
      </c>
      <c r="D8" s="3">
        <v>17</v>
      </c>
      <c r="E8" s="10">
        <v>1</v>
      </c>
      <c r="F8" s="13">
        <v>1</v>
      </c>
      <c r="G8" s="12" t="s">
        <v>31</v>
      </c>
      <c r="H8" s="11">
        <v>1</v>
      </c>
      <c r="I8" s="12" t="s">
        <v>31</v>
      </c>
      <c r="J8" s="11"/>
      <c r="K8" s="8"/>
      <c r="L8" s="11"/>
      <c r="M8" s="8"/>
      <c r="N8" s="3">
        <v>2</v>
      </c>
      <c r="O8" s="12" t="s">
        <v>31</v>
      </c>
      <c r="P8" s="3">
        <v>1</v>
      </c>
      <c r="Q8" s="12" t="s">
        <v>31</v>
      </c>
      <c r="R8" s="3">
        <v>1</v>
      </c>
      <c r="S8" s="12">
        <v>1</v>
      </c>
      <c r="T8" s="3"/>
      <c r="U8" s="9"/>
      <c r="V8" s="11">
        <v>1</v>
      </c>
      <c r="W8" s="12" t="s">
        <v>31</v>
      </c>
    </row>
    <row r="9" spans="1:23">
      <c r="A9" s="21" t="s">
        <v>11</v>
      </c>
      <c r="B9" s="2" t="s">
        <v>19</v>
      </c>
      <c r="C9" s="8" t="s">
        <v>26</v>
      </c>
      <c r="D9" s="3">
        <v>9</v>
      </c>
      <c r="E9" s="12" t="s">
        <v>31</v>
      </c>
      <c r="F9" s="13"/>
      <c r="G9" s="8"/>
      <c r="H9" s="11">
        <v>1</v>
      </c>
      <c r="I9" s="12" t="s">
        <v>31</v>
      </c>
      <c r="J9" s="11"/>
      <c r="K9" s="8"/>
      <c r="L9" s="11"/>
      <c r="M9" s="8"/>
      <c r="N9" s="3">
        <v>2</v>
      </c>
      <c r="O9" s="12" t="s">
        <v>31</v>
      </c>
      <c r="P9" s="3"/>
      <c r="Q9" s="8"/>
      <c r="R9" s="3"/>
      <c r="S9" s="8"/>
      <c r="T9" s="3"/>
      <c r="U9" s="10"/>
      <c r="V9" s="11">
        <v>1</v>
      </c>
      <c r="W9" s="12" t="s">
        <v>31</v>
      </c>
    </row>
    <row r="10" spans="1:23">
      <c r="A10" s="21" t="s">
        <v>12</v>
      </c>
      <c r="B10" s="2" t="s">
        <v>20</v>
      </c>
      <c r="C10" s="8" t="s">
        <v>27</v>
      </c>
      <c r="D10" s="3">
        <v>8</v>
      </c>
      <c r="E10" s="12" t="s">
        <v>31</v>
      </c>
      <c r="F10" s="13"/>
      <c r="G10" s="8"/>
      <c r="H10" s="11">
        <v>1</v>
      </c>
      <c r="I10" s="12" t="s">
        <v>31</v>
      </c>
      <c r="J10" s="11"/>
      <c r="K10" s="8"/>
      <c r="L10" s="11"/>
      <c r="M10" s="8"/>
      <c r="N10" s="11">
        <v>1</v>
      </c>
      <c r="O10" s="12" t="s">
        <v>31</v>
      </c>
      <c r="P10" s="3"/>
      <c r="Q10" s="8"/>
      <c r="R10" s="3"/>
      <c r="S10" s="8"/>
      <c r="T10" s="3"/>
      <c r="U10" s="10"/>
      <c r="V10" s="11">
        <v>1</v>
      </c>
      <c r="W10" s="8">
        <v>1</v>
      </c>
    </row>
    <row r="11" spans="1:23">
      <c r="A11" s="21" t="s">
        <v>13</v>
      </c>
      <c r="B11" s="2" t="s">
        <v>20</v>
      </c>
      <c r="C11" s="8" t="s">
        <v>28</v>
      </c>
      <c r="D11" s="3">
        <v>8</v>
      </c>
      <c r="E11" s="12" t="s">
        <v>31</v>
      </c>
      <c r="F11" s="13"/>
      <c r="G11" s="8"/>
      <c r="H11" s="11">
        <v>1</v>
      </c>
      <c r="I11" s="12" t="s">
        <v>31</v>
      </c>
      <c r="J11" s="11"/>
      <c r="K11" s="8"/>
      <c r="L11" s="11"/>
      <c r="M11" s="8"/>
      <c r="N11" s="11">
        <v>1</v>
      </c>
      <c r="O11" s="12" t="s">
        <v>31</v>
      </c>
      <c r="P11" s="3"/>
      <c r="Q11" s="8"/>
      <c r="R11" s="3"/>
      <c r="S11" s="8"/>
      <c r="T11" s="3"/>
      <c r="U11" s="10"/>
      <c r="V11" s="11">
        <v>1</v>
      </c>
      <c r="W11" s="12" t="s">
        <v>31</v>
      </c>
    </row>
    <row r="12" spans="1:23">
      <c r="A12" s="21" t="s">
        <v>15</v>
      </c>
      <c r="B12" s="2" t="s">
        <v>21</v>
      </c>
      <c r="C12" s="8" t="s">
        <v>29</v>
      </c>
      <c r="D12" s="3">
        <v>4</v>
      </c>
      <c r="E12" s="9">
        <v>3</v>
      </c>
      <c r="F12" s="13"/>
      <c r="G12" s="8"/>
      <c r="H12" s="11"/>
      <c r="I12" s="12"/>
      <c r="J12" s="11"/>
      <c r="K12" s="8"/>
      <c r="L12" s="11"/>
      <c r="M12" s="8"/>
      <c r="N12" s="3"/>
      <c r="O12" s="8"/>
      <c r="P12" s="3"/>
      <c r="Q12" s="8"/>
      <c r="R12" s="3"/>
      <c r="S12" s="8"/>
      <c r="T12" s="3"/>
      <c r="U12" s="10"/>
      <c r="V12" s="11">
        <v>1</v>
      </c>
      <c r="W12" s="8">
        <v>1</v>
      </c>
    </row>
    <row r="13" spans="1:23">
      <c r="A13" s="21" t="s">
        <v>14</v>
      </c>
      <c r="B13" s="2" t="s">
        <v>22</v>
      </c>
      <c r="C13" s="8" t="s">
        <v>28</v>
      </c>
      <c r="D13" s="3">
        <v>4</v>
      </c>
      <c r="E13" s="10">
        <v>2</v>
      </c>
      <c r="F13" s="13"/>
      <c r="G13" s="8"/>
      <c r="H13" s="11"/>
      <c r="I13" s="12"/>
      <c r="J13" s="11"/>
      <c r="K13" s="8"/>
      <c r="L13" s="11"/>
      <c r="M13" s="8"/>
      <c r="N13" s="3"/>
      <c r="O13" s="8"/>
      <c r="P13" s="3"/>
      <c r="Q13" s="8"/>
      <c r="R13" s="3"/>
      <c r="S13" s="8"/>
      <c r="T13" s="3"/>
      <c r="U13" s="10"/>
      <c r="V13" s="11">
        <v>1</v>
      </c>
      <c r="W13" s="8">
        <v>1</v>
      </c>
    </row>
    <row r="14" spans="1:23">
      <c r="A14" s="21" t="s">
        <v>16</v>
      </c>
      <c r="B14" s="2" t="s">
        <v>23</v>
      </c>
      <c r="C14" s="8" t="s">
        <v>30</v>
      </c>
      <c r="D14" s="3">
        <v>1</v>
      </c>
      <c r="E14" s="9" t="s">
        <v>31</v>
      </c>
      <c r="F14" s="13"/>
      <c r="G14" s="8"/>
      <c r="H14" s="11"/>
      <c r="I14" s="12"/>
      <c r="J14" s="11"/>
      <c r="K14" s="8"/>
      <c r="L14" s="11"/>
      <c r="M14" s="8"/>
      <c r="N14" s="3"/>
      <c r="O14" s="8"/>
      <c r="P14" s="3"/>
      <c r="Q14" s="8"/>
      <c r="R14" s="3"/>
      <c r="S14" s="8"/>
      <c r="T14" s="3"/>
      <c r="U14" s="10"/>
      <c r="V14" s="11"/>
      <c r="W14" s="8"/>
    </row>
    <row r="15" spans="1:23" ht="15.75" thickBot="1">
      <c r="A15" s="22" t="s">
        <v>17</v>
      </c>
      <c r="B15" s="23" t="s">
        <v>22</v>
      </c>
      <c r="C15" s="24" t="s">
        <v>24</v>
      </c>
      <c r="D15" s="27"/>
      <c r="E15" s="25"/>
      <c r="F15" s="26"/>
      <c r="G15" s="24"/>
      <c r="H15" s="29"/>
      <c r="I15" s="24"/>
      <c r="J15" s="29"/>
      <c r="K15" s="24"/>
      <c r="L15" s="29"/>
      <c r="M15" s="24"/>
      <c r="N15" s="27"/>
      <c r="O15" s="24"/>
      <c r="P15" s="27"/>
      <c r="Q15" s="24"/>
      <c r="R15" s="27"/>
      <c r="S15" s="24"/>
      <c r="T15" s="27"/>
      <c r="U15" s="28"/>
      <c r="V15" s="29">
        <v>3</v>
      </c>
      <c r="W15" s="24" t="s">
        <v>31</v>
      </c>
    </row>
    <row r="16" spans="1:23" ht="15.75" thickBot="1">
      <c r="A16" s="59" t="s">
        <v>35</v>
      </c>
      <c r="B16" s="60"/>
      <c r="C16" s="61"/>
      <c r="D16" s="58">
        <f>SUM(E4:E15)</f>
        <v>6</v>
      </c>
      <c r="E16" s="57"/>
      <c r="F16" s="58">
        <f t="shared" ref="F16" si="0">SUM(G4:G15)</f>
        <v>2</v>
      </c>
      <c r="G16" s="57"/>
      <c r="H16" s="58">
        <f t="shared" ref="H16" si="1">SUM(I4:I15)</f>
        <v>0</v>
      </c>
      <c r="I16" s="57"/>
      <c r="J16" s="58">
        <f t="shared" ref="J16" si="2">SUM(K4:K15)</f>
        <v>1</v>
      </c>
      <c r="K16" s="57"/>
      <c r="L16" s="58">
        <f t="shared" ref="L16" si="3">SUM(M4:M15)</f>
        <v>0</v>
      </c>
      <c r="M16" s="57"/>
      <c r="N16" s="56">
        <f t="shared" ref="N16" si="4">SUM(O4:O15)</f>
        <v>0</v>
      </c>
      <c r="O16" s="57"/>
      <c r="P16" s="56">
        <f t="shared" ref="P16" si="5">SUM(Q4:Q15)</f>
        <v>0</v>
      </c>
      <c r="Q16" s="57"/>
      <c r="R16" s="56">
        <f t="shared" ref="R16" si="6">SUM(S4:S15)</f>
        <v>1</v>
      </c>
      <c r="S16" s="57"/>
      <c r="T16" s="56">
        <f t="shared" ref="T16" si="7">SUM(U4:U15)</f>
        <v>0</v>
      </c>
      <c r="U16" s="57"/>
      <c r="V16" s="58">
        <f t="shared" ref="V16" si="8">SUM(W4:W15)</f>
        <v>3</v>
      </c>
      <c r="W16" s="57"/>
    </row>
    <row r="17" spans="1:23">
      <c r="A17" s="5"/>
      <c r="B17" s="5"/>
      <c r="C17" s="5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thickBot="1">
      <c r="A18" s="5"/>
      <c r="B18" s="5"/>
      <c r="C18" s="5"/>
      <c r="D18" s="6"/>
      <c r="E18" s="6"/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36" customHeight="1" thickBot="1">
      <c r="A19" s="62" t="s">
        <v>48</v>
      </c>
      <c r="B19" s="63"/>
      <c r="C19" s="63"/>
      <c r="D19" s="63"/>
      <c r="E19" s="63"/>
      <c r="F19" s="63"/>
      <c r="G19" s="64"/>
      <c r="H19" s="38"/>
      <c r="I19" s="38"/>
      <c r="J19" s="40"/>
      <c r="K19" s="4"/>
      <c r="L19" s="40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 thickBot="1">
      <c r="A20" s="67" t="s">
        <v>36</v>
      </c>
      <c r="B20" s="69" t="s">
        <v>0</v>
      </c>
      <c r="C20" s="71" t="s">
        <v>1</v>
      </c>
      <c r="D20" s="73" t="s">
        <v>32</v>
      </c>
      <c r="E20" s="74"/>
      <c r="F20" s="75" t="s">
        <v>33</v>
      </c>
      <c r="G20" s="76"/>
      <c r="H20" s="7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3" ht="45.75" thickBot="1">
      <c r="A21" s="68"/>
      <c r="B21" s="70"/>
      <c r="C21" s="72"/>
      <c r="D21" s="32" t="s">
        <v>37</v>
      </c>
      <c r="E21" s="33" t="s">
        <v>38</v>
      </c>
      <c r="F21" s="30" t="s">
        <v>37</v>
      </c>
      <c r="G21" s="31" t="s">
        <v>38</v>
      </c>
      <c r="H21" s="39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3">
      <c r="A22" s="20" t="s">
        <v>34</v>
      </c>
      <c r="B22" s="1" t="s">
        <v>23</v>
      </c>
      <c r="C22" s="19" t="s">
        <v>28</v>
      </c>
      <c r="D22" s="17">
        <v>1</v>
      </c>
      <c r="E22" s="18">
        <v>1</v>
      </c>
      <c r="F22" s="17"/>
      <c r="G22" s="18"/>
      <c r="H22" s="6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1:23" ht="15.75" thickBot="1">
      <c r="A23" s="22" t="s">
        <v>49</v>
      </c>
      <c r="B23" s="23" t="s">
        <v>23</v>
      </c>
      <c r="C23" s="28" t="s">
        <v>24</v>
      </c>
      <c r="D23" s="29"/>
      <c r="E23" s="34"/>
      <c r="F23" s="26">
        <v>1</v>
      </c>
      <c r="G23" s="24">
        <v>1</v>
      </c>
      <c r="H23" s="7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3" ht="15.75" thickBot="1">
      <c r="A24" s="59" t="s">
        <v>35</v>
      </c>
      <c r="B24" s="60"/>
      <c r="C24" s="61"/>
      <c r="D24" s="65">
        <f>SUM(E22:E23)</f>
        <v>1</v>
      </c>
      <c r="E24" s="66"/>
      <c r="F24" s="58">
        <f>SUM(G22:G23)</f>
        <v>1</v>
      </c>
      <c r="G24" s="57"/>
      <c r="H24" s="6"/>
      <c r="I24" s="43"/>
    </row>
    <row r="25" spans="1:23" ht="15" customHeight="1">
      <c r="A25" s="47" t="s">
        <v>47</v>
      </c>
      <c r="B25" s="48"/>
      <c r="C25" s="48"/>
      <c r="D25" s="48"/>
      <c r="E25" s="48"/>
      <c r="F25" s="48"/>
      <c r="G25" s="49"/>
      <c r="H25" s="37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3">
      <c r="A26" s="50"/>
      <c r="B26" s="51"/>
      <c r="C26" s="51"/>
      <c r="D26" s="51"/>
      <c r="E26" s="51"/>
      <c r="F26" s="51"/>
      <c r="G26" s="52"/>
      <c r="H26" s="37"/>
    </row>
    <row r="27" spans="1:23">
      <c r="A27" s="50"/>
      <c r="B27" s="51"/>
      <c r="C27" s="51"/>
      <c r="D27" s="51"/>
      <c r="E27" s="51"/>
      <c r="F27" s="51"/>
      <c r="G27" s="52"/>
      <c r="H27" s="37"/>
    </row>
    <row r="28" spans="1:23" ht="15.75" thickBot="1">
      <c r="A28" s="53"/>
      <c r="B28" s="54"/>
      <c r="C28" s="54"/>
      <c r="D28" s="54"/>
      <c r="E28" s="54"/>
      <c r="F28" s="54"/>
      <c r="G28" s="55"/>
    </row>
    <row r="29" spans="1:23" ht="15.75" thickTop="1"/>
  </sheetData>
  <mergeCells count="36">
    <mergeCell ref="F2:G2"/>
    <mergeCell ref="A1:W1"/>
    <mergeCell ref="J2:K2"/>
    <mergeCell ref="R2:S2"/>
    <mergeCell ref="V2:W2"/>
    <mergeCell ref="A2:A3"/>
    <mergeCell ref="B2:B3"/>
    <mergeCell ref="C2:C3"/>
    <mergeCell ref="D2:E2"/>
    <mergeCell ref="H2:I2"/>
    <mergeCell ref="P2:Q2"/>
    <mergeCell ref="N2:O2"/>
    <mergeCell ref="L2:M2"/>
    <mergeCell ref="T2:U2"/>
    <mergeCell ref="F24:G24"/>
    <mergeCell ref="A20:A21"/>
    <mergeCell ref="B20:B21"/>
    <mergeCell ref="C20:C21"/>
    <mergeCell ref="D20:E20"/>
    <mergeCell ref="F20:G20"/>
    <mergeCell ref="D6:W6"/>
    <mergeCell ref="A25:G28"/>
    <mergeCell ref="R16:S16"/>
    <mergeCell ref="V16:W16"/>
    <mergeCell ref="A16:C16"/>
    <mergeCell ref="D16:E16"/>
    <mergeCell ref="F16:G16"/>
    <mergeCell ref="J16:K16"/>
    <mergeCell ref="H16:I16"/>
    <mergeCell ref="P16:Q16"/>
    <mergeCell ref="N16:O16"/>
    <mergeCell ref="L16:M16"/>
    <mergeCell ref="T16:U16"/>
    <mergeCell ref="A19:G19"/>
    <mergeCell ref="A24:C24"/>
    <mergeCell ref="D24:E24"/>
  </mergeCells>
  <printOptions horizontalCentered="1"/>
  <pageMargins left="0.43307086614173229" right="0.47244094488188981" top="0.47244094488188981" bottom="0.35433070866141736" header="0.31496062992125984" footer="0.19685039370078741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2024-03-28T09:32:33Z</cp:lastPrinted>
  <dcterms:created xsi:type="dcterms:W3CDTF">2022-03-22T07:14:06Z</dcterms:created>
  <dcterms:modified xsi:type="dcterms:W3CDTF">2024-05-23T11:02:53Z</dcterms:modified>
</cp:coreProperties>
</file>